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8620" windowHeight="7220"/>
  </bookViews>
  <sheets>
    <sheet name="staff_example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EA4306AC18F340909D75E732B32D636F" descr="【哲风壁纸】JustDoIt-nike"/>
        <xdr:cNvPicPr/>
      </xdr:nvPicPr>
      <xdr:blipFill>
        <a:blip r:embed="rId1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3" name="ID_64A949A682784A82B7E024D933B0C541" descr="【哲风壁纸】MacBook-苹果电脑壁纸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6270625"/>
        </a:xfrm>
        <a:prstGeom prst="rect">
          <a:avLst/>
        </a:prstGeom>
      </xdr:spPr>
    </xdr:pic>
  </etc:cellImage>
  <etc:cellImage>
    <xdr:pic>
      <xdr:nvPicPr>
        <xdr:cNvPr id="4" name="ID_BD2D67AF6BA54E1C86EE276D3709F7CD" descr="【哲风壁纸】kali-linux系统"/>
        <xdr:cNvPicPr/>
      </xdr:nvPicPr>
      <xdr:blipFill>
        <a:blip r:embed="rId3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5" name="ID_B1BB465B33E5412289A3A6CD8A685B8A" descr="【哲风壁纸】Windows 10-幽灵般的"/>
        <xdr:cNvPicPr/>
      </xdr:nvPicPr>
      <xdr:blipFill>
        <a:blip r:embed="rId4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6" name="ID_C8068BB4B9BE4181B21F4A04889C2020" descr="【哲风壁纸】代码-屏锁-程序"/>
        <xdr:cNvPicPr/>
      </xdr:nvPicPr>
      <xdr:blipFill>
        <a:blip r:embed="rId5"/>
        <a:stretch>
          <a:fillRect/>
        </a:stretch>
      </xdr:blipFill>
      <xdr:spPr>
        <a:xfrm>
          <a:off x="0" y="0"/>
          <a:ext cx="10058400" cy="5672455"/>
        </a:xfrm>
        <a:prstGeom prst="rect">
          <a:avLst/>
        </a:prstGeom>
      </xdr:spPr>
    </xdr:pic>
  </etc:cellImage>
  <etc:cellImage>
    <xdr:pic>
      <xdr:nvPicPr>
        <xdr:cNvPr id="7" name="ID_6B26DAA3956542F3B84DEC7E7AF2A84A" descr="【哲风壁纸】命令行-命令行界面"/>
        <xdr:cNvPicPr/>
      </xdr:nvPicPr>
      <xdr:blipFill>
        <a:blip r:embed="rId6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8" name="ID_BCA1D3BC87F541A985D158586C4D82DA" descr="【哲风壁纸】4K-COD 现代战争 II"/>
        <xdr:cNvPicPr/>
      </xdr:nvPicPr>
      <xdr:blipFill>
        <a:blip r:embed="rId7"/>
        <a:stretch>
          <a:fillRect/>
        </a:stretch>
      </xdr:blipFill>
      <xdr:spPr>
        <a:xfrm>
          <a:off x="0" y="0"/>
          <a:ext cx="10058400" cy="5657850"/>
        </a:xfrm>
        <a:prstGeom prst="rect">
          <a:avLst/>
        </a:prstGeom>
      </xdr:spPr>
    </xdr:pic>
  </etc:cellImage>
  <etc:cellImage>
    <xdr:pic>
      <xdr:nvPicPr>
        <xdr:cNvPr id="9" name="ID_E261F3BC624A43288BF8369AF6EF86EC" descr="【哲风壁纸】WLOP-剑士背影"/>
        <xdr:cNvPicPr/>
      </xdr:nvPicPr>
      <xdr:blipFill>
        <a:blip r:embed="rId8"/>
        <a:stretch>
          <a:fillRect/>
        </a:stretch>
      </xdr:blipFill>
      <xdr:spPr>
        <a:xfrm>
          <a:off x="0" y="0"/>
          <a:ext cx="10058400" cy="565594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<sst xmlns="http://schemas.openxmlformats.org/spreadsheetml/2006/main" count="28" uniqueCount="22">
  <si>
    <t>姓名</t>
  </si>
  <si>
    <t>科室</t>
  </si>
  <si>
    <t>职位</t>
  </si>
  <si>
    <t>照片</t>
  </si>
  <si>
    <t>张三</t>
  </si>
  <si>
    <t>内科</t>
  </si>
  <si>
    <t>主任医师</t>
  </si>
  <si>
    <t>李四</t>
  </si>
  <si>
    <t>副主任医师</t>
  </si>
  <si>
    <t>王五</t>
  </si>
  <si>
    <t>外科</t>
  </si>
  <si>
    <t>赵六</t>
  </si>
  <si>
    <t>妇产科</t>
  </si>
  <si>
    <t>主治医师</t>
  </si>
  <si>
    <t>孙七</t>
  </si>
  <si>
    <t>儿科</t>
  </si>
  <si>
    <t>周八</t>
  </si>
  <si>
    <t>急诊科</t>
  </si>
  <si>
    <t>吴九</t>
  </si>
  <si>
    <t>检验科</t>
  </si>
  <si>
    <t>郑十</t>
  </si>
  <si>
    <t>影像科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</si>
</sst>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0"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2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3" borderId="4" applyNumberFormat="0" applyAlignment="0" applyProtection="0">
      <alignment vertical="center"/>
    </xf>
    <xf numFmtId="0" fontId="10" fillId="4" borderId="5" applyNumberFormat="0" applyAlignment="0" applyProtection="0">
      <alignment vertical="center"/>
    </xf>
    <xf numFmtId="0" fontId="11" fillId="4" borderId="4" applyNumberFormat="0" applyAlignment="0" applyProtection="0">
      <alignment vertical="center"/>
    </xf>
    <xf numFmtId="0" fontId="12" fillId="5" borderId="6" applyNumberFormat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6" borderId="0" applyNumberFormat="0" applyBorder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</cellStyleXfs>
  <cellXfs count="2">
    <xf numFmtId="0" fontId="0" fillId="0" borderId="0" xfId="0">
      <alignment vertical="center"/>
    </xf>
    <xf numFmtId="0" fontId="0" fillId="0" borderId="0" xfId="0" applyNumberFormat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8" Type="http://schemas.openxmlformats.org/officeDocument/2006/relationships/image" Target="media/image8.png"/><Relationship Id="rId7" Type="http://schemas.openxmlformats.org/officeDocument/2006/relationships/image" Target="media/image7.jpeg"/><Relationship Id="rId6" Type="http://schemas.openxmlformats.org/officeDocument/2006/relationships/image" Target="media/image6.png"/><Relationship Id="rId5" Type="http://schemas.openxmlformats.org/officeDocument/2006/relationships/image" Target="media/image5.jpe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" Type="http://schemas.openxmlformats.org/officeDocument/2006/relationships/image" Target="media/image2.jpe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9"/>
  <sheetViews>
    <sheetView tabSelected="1" zoomScaleSheetLayoutView="60" workbookViewId="0">
      <selection activeCell="D9" sqref="D9"/>
    </sheetView>
  </sheetViews>
  <sheetFormatPr defaultColWidth="9.81818181818182" defaultRowHeight="14" outlineLevelCol="3"/>
  <cols>
    <col min="4" max="4" width="39" style="1" customWidth="1"/>
  </cols>
  <sheetData>
    <row r="1" spans="1:4">
      <c r="A1" t="s">
        <v>0</v>
      </c>
      <c r="B1" t="s">
        <v>1</v>
      </c>
      <c r="C1" t="s">
        <v>2</v>
      </c>
      <c r="D1" s="1" t="s">
        <v>3</v>
      </c>
    </row>
    <row r="2" ht="121.3" spans="1:4">
      <c r="A2" t="s">
        <v>4</v>
      </c>
      <c r="B2" t="s">
        <v>5</v>
      </c>
      <c r="C2" t="s">
        <v>6</v>
      </c>
      <c r="D2" s="1" t="str">
        <f>_xlfn.DISPIMG("ID_EA4306AC18F340909D75E732B32D636F",1)</f>
        <v>=DISPIMG("ID_EA4306AC18F340909D75E732B32D636F",1)</v>
      </c>
    </row>
    <row r="3" ht="134.25" spans="1:4">
      <c r="A3" t="s">
        <v>7</v>
      </c>
      <c r="B3" t="s">
        <v>5</v>
      </c>
      <c r="C3" t="s">
        <v>8</v>
      </c>
      <c r="D3" s="1" t="str">
        <f>_xlfn.DISPIMG("ID_64A949A682784A82B7E024D933B0C541",1)</f>
        <v>=DISPIMG("ID_64A949A682784A82B7E024D933B0C541",1)</v>
      </c>
    </row>
    <row r="4" ht="121.3" spans="1:4">
      <c r="A4" t="s">
        <v>9</v>
      </c>
      <c r="B4" t="s">
        <v>10</v>
      </c>
      <c r="C4" t="s">
        <v>6</v>
      </c>
      <c r="D4" s="1" t="str">
        <f>_xlfn.DISPIMG("ID_BD2D67AF6BA54E1C86EE276D3709F7CD",1)</f>
        <v>=DISPIMG("ID_BD2D67AF6BA54E1C86EE276D3709F7CD",1)</v>
      </c>
    </row>
    <row r="5" ht="121.3" spans="1:4">
      <c r="A5" t="s">
        <v>11</v>
      </c>
      <c r="B5" t="s">
        <v>12</v>
      </c>
      <c r="C5" t="s">
        <v>13</v>
      </c>
      <c r="D5" s="1" t="str">
        <f>_xlfn.DISPIMG("ID_B1BB465B33E5412289A3A6CD8A685B8A",1)</f>
        <v>=DISPIMG("ID_B1BB465B33E5412289A3A6CD8A685B8A",1)</v>
      </c>
    </row>
    <row r="6" ht="121.6" spans="1:4">
      <c r="A6" t="s">
        <v>14</v>
      </c>
      <c r="B6" t="s">
        <v>15</v>
      </c>
      <c r="C6" t="s">
        <v>8</v>
      </c>
      <c r="D6" s="1" t="str">
        <f>_xlfn.DISPIMG("ID_C8068BB4B9BE4181B21F4A04889C2020",1)</f>
        <v>=DISPIMG("ID_C8068BB4B9BE4181B21F4A04889C2020",1)</v>
      </c>
    </row>
    <row r="7" ht="121.3" spans="1:4">
      <c r="A7" t="s">
        <v>16</v>
      </c>
      <c r="B7" t="s">
        <v>17</v>
      </c>
      <c r="C7" t="s">
        <v>6</v>
      </c>
      <c r="D7" s="1" t="str">
        <f>_xlfn.DISPIMG("ID_6B26DAA3956542F3B84DEC7E7AF2A84A",1)</f>
        <v>=DISPIMG("ID_6B26DAA3956542F3B84DEC7E7AF2A84A",1)</v>
      </c>
    </row>
    <row r="8" ht="121.3" spans="1:4">
      <c r="A8" t="s">
        <v>18</v>
      </c>
      <c r="B8" t="s">
        <v>19</v>
      </c>
      <c r="C8" t="s">
        <v>8</v>
      </c>
      <c r="D8" s="1" t="str">
        <f>_xlfn.DISPIMG("ID_BCA1D3BC87F541A985D158586C4D82DA",1)</f>
        <v>=DISPIMG("ID_BCA1D3BC87F541A985D158586C4D82DA",1)</v>
      </c>
    </row>
    <row r="9" ht="121.25" spans="1:4">
      <c r="A9" t="s">
        <v>20</v>
      </c>
      <c r="B9" t="s">
        <v>21</v>
      </c>
      <c r="C9" t="s">
        <v>13</v>
      </c>
      <c r="D9" s="1" t="str">
        <f>_xlfn.DISPIMG("ID_E261F3BC624A43288BF8369AF6EF86EC",1)</f>
        <v>=DISPIMG("ID_E261F3BC624A43288BF8369AF6EF86EC",1)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staff_example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小团子</cp:lastModifiedBy>
  <dcterms:created xsi:type="dcterms:W3CDTF">2025-09-04T08:07:00Z</dcterms:created>
  <dcterms:modified xsi:type="dcterms:W3CDTF">2025-09-04T09:19:23Z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F5AEBF9BFCBB4D979D9E42258B6F5B69_13</vt:lpwstr>
  </property>
  <property fmtid="{D5CDD505-2E9C-101B-9397-08002B2CF9AE}" pid="3" name="KSOProductBuildVer">
    <vt:lpwstr>2052-12.1.0.22529</vt:lpwstr>
  </property>
</Properties>
</file>